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<sst xmlns="http://schemas.openxmlformats.org/spreadsheetml/2006/main" count="84" uniqueCount="84">
  <si>
    <t>Anexa la contul de plata nr.175 din 15.08.2020 cu SRL Deniadi</t>
  </si>
  <si>
    <t xml:space="preserve">Institutia </t>
  </si>
  <si>
    <t>Suma</t>
  </si>
  <si>
    <t xml:space="preserve">Grădiniţa nr. 16 </t>
  </si>
  <si>
    <t>Grădiniţa nr. 20</t>
  </si>
  <si>
    <t>Grădiniţa nr. 26</t>
  </si>
  <si>
    <t>Grădiniţa nr. 34</t>
  </si>
  <si>
    <t>Grădiniţa nr. 52</t>
  </si>
  <si>
    <t>Grădiniţa nr. 54</t>
  </si>
  <si>
    <t>Grădiniţa nr. 62</t>
  </si>
  <si>
    <t>Grădiniţa nr. 63</t>
  </si>
  <si>
    <t>Grădiniţa nr.75</t>
  </si>
  <si>
    <t>Grădiniţa nr.85</t>
  </si>
  <si>
    <t>Grădiniţa nr. 87</t>
  </si>
  <si>
    <t>Grădiniţa nr. 110</t>
  </si>
  <si>
    <t>Grădiniţa nr. 113</t>
  </si>
  <si>
    <t>Grădiniţa nr. 116</t>
  </si>
  <si>
    <t>Grădiniţa nr. 119</t>
  </si>
  <si>
    <t>Grădiniţa nr.143</t>
  </si>
  <si>
    <t>Grădiniţa nr. 145</t>
  </si>
  <si>
    <t>Grădiniţa nr. 157</t>
  </si>
  <si>
    <t>Grădiniţa nr.158</t>
  </si>
  <si>
    <t>Grădiniţa nr.164</t>
  </si>
  <si>
    <t>Grădiniţa nr.166</t>
  </si>
  <si>
    <t>Grădiniţa nr.183</t>
  </si>
  <si>
    <t>Grădiniţa nr.185</t>
  </si>
  <si>
    <t>Grădiniţa nr.186</t>
  </si>
  <si>
    <t>Grădiniţa nr.215</t>
  </si>
  <si>
    <t>Grădiniţa nr. 91</t>
  </si>
  <si>
    <t>Total</t>
  </si>
  <si>
    <t>Adresa</t>
  </si>
  <si>
    <t>Telefon</t>
  </si>
  <si>
    <t>Str.Maria Cibotari 26</t>
  </si>
  <si>
    <t>22-11-36</t>
  </si>
  <si>
    <t>Str.V.Lupu 21</t>
  </si>
  <si>
    <t>71-52-87</t>
  </si>
  <si>
    <t>Str.N.Costin 46</t>
  </si>
  <si>
    <t>74-89-20</t>
  </si>
  <si>
    <t>Str.C.Ieşilor 31 bl.A,B</t>
  </si>
  <si>
    <t>74-75-25</t>
  </si>
  <si>
    <t>Str.Drumul Crucii 99/1</t>
  </si>
  <si>
    <t>59-78-66</t>
  </si>
  <si>
    <t>Str.I.Creangă,4A</t>
  </si>
  <si>
    <t>74-33-20</t>
  </si>
  <si>
    <t>Str.Teodorovici 8/2</t>
  </si>
  <si>
    <t>74-47-03</t>
  </si>
  <si>
    <t>Str.Columna 142</t>
  </si>
  <si>
    <t>29-26-32</t>
  </si>
  <si>
    <t>Str.Lisabon 8</t>
  </si>
  <si>
    <t>74-57-27</t>
  </si>
  <si>
    <t>Str.Muzicescu 2a</t>
  </si>
  <si>
    <t>74-36-70</t>
  </si>
  <si>
    <t>Str.I.Creangă 62/2</t>
  </si>
  <si>
    <t>74-49-05</t>
  </si>
  <si>
    <t>Str.P. Stefanuca 8</t>
  </si>
  <si>
    <t>74-28-20</t>
  </si>
  <si>
    <t>Str.I.Creangă 57</t>
  </si>
  <si>
    <t>74-25-92</t>
  </si>
  <si>
    <t>Str.Paris 34</t>
  </si>
  <si>
    <t>51-19-25</t>
  </si>
  <si>
    <t>Str. I. Pelivan 22</t>
  </si>
  <si>
    <t>74-54-59</t>
  </si>
  <si>
    <t>Str.Marinescu 15/1</t>
  </si>
  <si>
    <t>74-64-25</t>
  </si>
  <si>
    <t>Str.Gh.Tofan 2</t>
  </si>
  <si>
    <t>58-08-84</t>
  </si>
  <si>
    <t>Str. Cornului 3</t>
  </si>
  <si>
    <t>74-79-97</t>
  </si>
  <si>
    <t>Str. O Ghibu 2</t>
  </si>
  <si>
    <t>51-12-68</t>
  </si>
  <si>
    <t>Str.N.Costin 63/7</t>
  </si>
  <si>
    <t>51-82-54</t>
  </si>
  <si>
    <t>Str.N.Costin 63/3</t>
  </si>
  <si>
    <t>51-12-55</t>
  </si>
  <si>
    <t>Str.L.Deleanu 1/1</t>
  </si>
  <si>
    <t>51-67-85</t>
  </si>
  <si>
    <t>Str.Alba-Iulia 202/3</t>
  </si>
  <si>
    <t>51-56-82</t>
  </si>
  <si>
    <t>Str.L.Deleanu 11/2</t>
  </si>
  <si>
    <t>51-58-93</t>
  </si>
  <si>
    <t>Str.31August 94</t>
  </si>
  <si>
    <t>23-56-10</t>
  </si>
  <si>
    <t>Str.Calea Iesilor 57/2</t>
  </si>
  <si>
    <t>74-94-66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</si>
</sst>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name val="Arial Cyr"/>
      <charset val="238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3" fillId="2" borderId="1" xfId="1" applyFont="1" applyFill="1" applyBorder="1"/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6" fillId="2" borderId="1" xfId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2" borderId="1" xfId="1" applyFont="1" applyFill="1" applyBorder="1" applyAlignment="1">
      <alignment vertical="center"/>
    </xf>
    <xf numFmtId="0" fontId="5" fillId="2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2"/>
  <sheetViews>
    <sheetView tabSelected="1" workbookViewId="0">
      <selection activeCell="G39" sqref="G39"/>
    </sheetView>
  </sheetViews>
  <sheetFormatPr defaultRowHeight="15"/>
  <cols>
    <col min="1" max="1" width="23.5703125" customWidth="1"/>
    <col min="2" max="2" width="25.7109375" customWidth="1"/>
    <col min="3" max="4" width="18.7109375" customWidth="1"/>
  </cols>
  <sheetData>
    <row r="2" spans="1:7" ht="15.75">
      <c r="A2" s="15" t="s">
        <v>0</v>
      </c>
      <c r="B2" s="15"/>
      <c r="C2" s="15"/>
      <c r="D2" s="15"/>
      <c r="E2" s="15"/>
      <c r="F2" s="15"/>
      <c r="G2" s="15"/>
    </row>
    <row r="4" spans="1:7" ht="15" customHeight="1">
      <c r="A4" s="16" t="s">
        <v>1</v>
      </c>
      <c r="B4" s="17" t="s">
        <v>30</v>
      </c>
      <c r="C4" s="25" t="s">
        <v>31</v>
      </c>
      <c r="D4" s="26"/>
      <c r="E4" s="19" t="s">
        <v>2</v>
      </c>
      <c r="F4" s="20"/>
      <c r="G4" s="21"/>
    </row>
    <row r="5" spans="1:7" ht="15" customHeight="1">
      <c r="A5" s="16"/>
      <c r="B5" s="18"/>
      <c r="C5" s="27"/>
      <c r="D5" s="28"/>
      <c r="E5" s="22"/>
      <c r="F5" s="23"/>
      <c r="G5" s="24"/>
    </row>
    <row r="6" spans="1:7" ht="18.75">
      <c r="A6" s="1" t="s">
        <v>3</v>
      </c>
      <c r="B6" s="6" t="s">
        <v>32</v>
      </c>
      <c r="C6" s="7" t="s">
        <v>33</v>
      </c>
      <c r="D6" s="6">
        <v>60030117</v>
      </c>
      <c r="E6" s="2">
        <v>35</v>
      </c>
      <c r="F6" s="3">
        <v>6.72</v>
      </c>
      <c r="G6" s="4">
        <v>235.2</v>
      </c>
    </row>
    <row r="7" spans="1:7" ht="18.75">
      <c r="A7" s="1" t="s">
        <v>4</v>
      </c>
      <c r="B7" s="8" t="s">
        <v>34</v>
      </c>
      <c r="C7" s="9" t="s">
        <v>35</v>
      </c>
      <c r="D7" s="9">
        <v>69939518</v>
      </c>
      <c r="E7" s="2">
        <v>40</v>
      </c>
      <c r="F7" s="3">
        <v>6.72</v>
      </c>
      <c r="G7" s="4">
        <v>268.8</v>
      </c>
    </row>
    <row r="8" spans="1:7" ht="18.75">
      <c r="A8" s="1" t="s">
        <v>5</v>
      </c>
      <c r="B8" s="8" t="s">
        <v>36</v>
      </c>
      <c r="C8" s="9" t="s">
        <v>37</v>
      </c>
      <c r="D8" s="9">
        <v>69343263</v>
      </c>
      <c r="E8" s="2">
        <v>80</v>
      </c>
      <c r="F8" s="3">
        <v>6.72</v>
      </c>
      <c r="G8" s="4">
        <v>537.6</v>
      </c>
    </row>
    <row r="9" spans="1:7" ht="19.899999999999999" customHeight="1">
      <c r="A9" s="1" t="s">
        <v>6</v>
      </c>
      <c r="B9" s="8" t="s">
        <v>38</v>
      </c>
      <c r="C9" s="9" t="s">
        <v>39</v>
      </c>
      <c r="D9" s="9">
        <v>69088226</v>
      </c>
      <c r="E9" s="2">
        <v>30</v>
      </c>
      <c r="F9" s="3">
        <v>6.72</v>
      </c>
      <c r="G9" s="4">
        <v>201.6</v>
      </c>
    </row>
    <row r="10" spans="1:7" ht="16.149999999999999" customHeight="1">
      <c r="A10" s="1" t="s">
        <v>7</v>
      </c>
      <c r="B10" s="8" t="s">
        <v>40</v>
      </c>
      <c r="C10" s="9" t="s">
        <v>41</v>
      </c>
      <c r="D10" s="9">
        <v>69580304</v>
      </c>
      <c r="E10" s="2">
        <v>35</v>
      </c>
      <c r="F10" s="3">
        <v>6.72</v>
      </c>
      <c r="G10" s="4">
        <v>235.2</v>
      </c>
    </row>
    <row r="11" spans="1:7" ht="18.75">
      <c r="A11" s="1" t="s">
        <v>8</v>
      </c>
      <c r="B11" s="8" t="s">
        <v>42</v>
      </c>
      <c r="C11" s="9" t="s">
        <v>43</v>
      </c>
      <c r="D11" s="9">
        <v>69967448</v>
      </c>
      <c r="E11" s="2">
        <v>30</v>
      </c>
      <c r="F11" s="3">
        <v>6.72</v>
      </c>
      <c r="G11" s="4">
        <v>201.6</v>
      </c>
    </row>
    <row r="12" spans="1:7" ht="19.149999999999999" customHeight="1">
      <c r="A12" s="1" t="s">
        <v>9</v>
      </c>
      <c r="B12" s="8" t="s">
        <v>44</v>
      </c>
      <c r="C12" s="9" t="s">
        <v>45</v>
      </c>
      <c r="D12" s="9">
        <v>79905662</v>
      </c>
      <c r="E12" s="2">
        <v>30</v>
      </c>
      <c r="F12" s="3">
        <v>6.72</v>
      </c>
      <c r="G12" s="4">
        <v>201.6</v>
      </c>
    </row>
    <row r="13" spans="1:7" ht="18.75">
      <c r="A13" s="1" t="s">
        <v>10</v>
      </c>
      <c r="B13" s="8" t="s">
        <v>46</v>
      </c>
      <c r="C13" s="9" t="s">
        <v>47</v>
      </c>
      <c r="D13" s="9">
        <v>69020779</v>
      </c>
      <c r="E13" s="2">
        <v>60</v>
      </c>
      <c r="F13" s="3">
        <v>6.72</v>
      </c>
      <c r="G13" s="4">
        <v>403.2</v>
      </c>
    </row>
    <row r="14" spans="1:7" ht="18.75">
      <c r="A14" s="1" t="s">
        <v>11</v>
      </c>
      <c r="B14" s="8" t="s">
        <v>48</v>
      </c>
      <c r="C14" s="9" t="s">
        <v>49</v>
      </c>
      <c r="D14" s="9">
        <v>69883395</v>
      </c>
      <c r="E14" s="2">
        <v>30</v>
      </c>
      <c r="F14" s="3">
        <v>6.72</v>
      </c>
      <c r="G14" s="4">
        <v>201.6</v>
      </c>
    </row>
    <row r="15" spans="1:7" ht="18.75">
      <c r="A15" s="1" t="s">
        <v>12</v>
      </c>
      <c r="B15" s="8" t="s">
        <v>50</v>
      </c>
      <c r="C15" s="9" t="s">
        <v>51</v>
      </c>
      <c r="D15" s="9">
        <v>60158411</v>
      </c>
      <c r="E15" s="2">
        <v>60</v>
      </c>
      <c r="F15" s="3">
        <v>6.72</v>
      </c>
      <c r="G15" s="4">
        <v>403.2</v>
      </c>
    </row>
    <row r="16" spans="1:7" ht="18.600000000000001" customHeight="1">
      <c r="A16" s="1" t="s">
        <v>13</v>
      </c>
      <c r="B16" s="8" t="s">
        <v>52</v>
      </c>
      <c r="C16" s="9" t="s">
        <v>53</v>
      </c>
      <c r="D16" s="9">
        <v>69668746</v>
      </c>
      <c r="E16" s="2">
        <v>30</v>
      </c>
      <c r="F16" s="3">
        <v>6.72</v>
      </c>
      <c r="G16" s="4">
        <v>201.6</v>
      </c>
    </row>
    <row r="17" spans="1:7" ht="19.149999999999999" customHeight="1">
      <c r="A17" s="1" t="s">
        <v>14</v>
      </c>
      <c r="B17" s="8" t="s">
        <v>54</v>
      </c>
      <c r="C17" s="9" t="s">
        <v>55</v>
      </c>
      <c r="D17" s="9">
        <v>68296693</v>
      </c>
      <c r="E17" s="2">
        <v>20</v>
      </c>
      <c r="F17" s="3">
        <v>6.72</v>
      </c>
      <c r="G17" s="4">
        <v>134.4</v>
      </c>
    </row>
    <row r="18" spans="1:7" ht="18.75">
      <c r="A18" s="1" t="s">
        <v>15</v>
      </c>
      <c r="B18" s="8" t="s">
        <v>56</v>
      </c>
      <c r="C18" s="9" t="s">
        <v>57</v>
      </c>
      <c r="D18" s="9">
        <v>79000206</v>
      </c>
      <c r="E18" s="2">
        <v>15</v>
      </c>
      <c r="F18" s="3">
        <v>6.72</v>
      </c>
      <c r="G18" s="4">
        <v>100.8</v>
      </c>
    </row>
    <row r="19" spans="1:7" ht="18.75">
      <c r="A19" s="1" t="s">
        <v>16</v>
      </c>
      <c r="B19" s="8" t="s">
        <v>58</v>
      </c>
      <c r="C19" s="9" t="s">
        <v>59</v>
      </c>
      <c r="D19" s="9">
        <v>69846249</v>
      </c>
      <c r="E19" s="2">
        <v>80</v>
      </c>
      <c r="F19" s="3">
        <v>6.72</v>
      </c>
      <c r="G19" s="4">
        <v>537.6</v>
      </c>
    </row>
    <row r="20" spans="1:7" ht="18.75">
      <c r="A20" s="1" t="s">
        <v>17</v>
      </c>
      <c r="B20" s="8" t="s">
        <v>60</v>
      </c>
      <c r="C20" s="9" t="s">
        <v>61</v>
      </c>
      <c r="D20" s="9">
        <v>79586052</v>
      </c>
      <c r="E20" s="2">
        <v>100</v>
      </c>
      <c r="F20" s="3">
        <v>6.72</v>
      </c>
      <c r="G20" s="4">
        <v>672</v>
      </c>
    </row>
    <row r="21" spans="1:7" ht="19.899999999999999" customHeight="1">
      <c r="A21" s="1" t="s">
        <v>18</v>
      </c>
      <c r="B21" s="8" t="s">
        <v>62</v>
      </c>
      <c r="C21" s="9" t="s">
        <v>63</v>
      </c>
      <c r="D21" s="9">
        <v>68724599</v>
      </c>
      <c r="E21" s="2">
        <v>80</v>
      </c>
      <c r="F21" s="3">
        <v>6.72</v>
      </c>
      <c r="G21" s="4">
        <v>537.6</v>
      </c>
    </row>
    <row r="22" spans="1:7" ht="18.75">
      <c r="A22" s="1" t="s">
        <v>19</v>
      </c>
      <c r="B22" s="8" t="s">
        <v>64</v>
      </c>
      <c r="C22" s="9" t="s">
        <v>65</v>
      </c>
      <c r="D22" s="9">
        <v>68763951</v>
      </c>
      <c r="E22" s="2">
        <v>80</v>
      </c>
      <c r="F22" s="3">
        <v>6.72</v>
      </c>
      <c r="G22" s="4">
        <v>537.6</v>
      </c>
    </row>
    <row r="23" spans="1:7" ht="18.75">
      <c r="A23" s="1" t="s">
        <v>20</v>
      </c>
      <c r="B23" s="8" t="s">
        <v>66</v>
      </c>
      <c r="C23" s="9" t="s">
        <v>67</v>
      </c>
      <c r="D23" s="9">
        <v>69425295</v>
      </c>
      <c r="E23" s="2">
        <v>80</v>
      </c>
      <c r="F23" s="3">
        <v>6.72</v>
      </c>
      <c r="G23" s="4">
        <v>537.6</v>
      </c>
    </row>
    <row r="24" spans="1:7" ht="18.75">
      <c r="A24" s="1" t="s">
        <v>21</v>
      </c>
      <c r="B24" s="8" t="s">
        <v>68</v>
      </c>
      <c r="C24" s="9" t="s">
        <v>69</v>
      </c>
      <c r="D24" s="9">
        <v>60377849</v>
      </c>
      <c r="E24" s="2">
        <v>100</v>
      </c>
      <c r="F24" s="3">
        <v>6.72</v>
      </c>
      <c r="G24" s="4">
        <v>672</v>
      </c>
    </row>
    <row r="25" spans="1:7" ht="20.45" customHeight="1">
      <c r="A25" s="1" t="s">
        <v>22</v>
      </c>
      <c r="B25" s="8" t="s">
        <v>70</v>
      </c>
      <c r="C25" s="9" t="s">
        <v>71</v>
      </c>
      <c r="D25" s="9">
        <v>79925392</v>
      </c>
      <c r="E25" s="2">
        <v>55</v>
      </c>
      <c r="F25" s="3">
        <v>6.72</v>
      </c>
      <c r="G25" s="4">
        <v>369.59999999999997</v>
      </c>
    </row>
    <row r="26" spans="1:7" ht="18" customHeight="1">
      <c r="A26" s="1" t="s">
        <v>23</v>
      </c>
      <c r="B26" s="8" t="s">
        <v>72</v>
      </c>
      <c r="C26" s="10" t="s">
        <v>73</v>
      </c>
      <c r="D26" s="11">
        <v>60609799</v>
      </c>
      <c r="E26" s="2">
        <v>70</v>
      </c>
      <c r="F26" s="3">
        <v>6.72</v>
      </c>
      <c r="G26" s="4">
        <v>470.4</v>
      </c>
    </row>
    <row r="27" spans="1:7" ht="19.149999999999999" customHeight="1">
      <c r="A27" s="1" t="s">
        <v>24</v>
      </c>
      <c r="B27" s="8" t="s">
        <v>74</v>
      </c>
      <c r="C27" s="9" t="s">
        <v>75</v>
      </c>
      <c r="D27" s="9">
        <v>6825107</v>
      </c>
      <c r="E27" s="2">
        <v>80</v>
      </c>
      <c r="F27" s="3">
        <v>6.72</v>
      </c>
      <c r="G27" s="4">
        <v>537.6</v>
      </c>
    </row>
    <row r="28" spans="1:7" ht="19.899999999999999" customHeight="1">
      <c r="A28" s="1" t="s">
        <v>25</v>
      </c>
      <c r="B28" s="8" t="s">
        <v>76</v>
      </c>
      <c r="C28" s="9" t="s">
        <v>77</v>
      </c>
      <c r="D28" s="9">
        <v>78035193</v>
      </c>
      <c r="E28" s="2">
        <v>80</v>
      </c>
      <c r="F28" s="3">
        <v>6.72</v>
      </c>
      <c r="G28" s="4">
        <v>537.6</v>
      </c>
    </row>
    <row r="29" spans="1:7" ht="19.899999999999999" customHeight="1">
      <c r="A29" s="1" t="s">
        <v>26</v>
      </c>
      <c r="B29" s="8" t="s">
        <v>78</v>
      </c>
      <c r="C29" s="9" t="s">
        <v>79</v>
      </c>
      <c r="D29" s="9">
        <v>78787653</v>
      </c>
      <c r="E29" s="2">
        <v>80</v>
      </c>
      <c r="F29" s="3">
        <v>6.72</v>
      </c>
      <c r="G29" s="4">
        <v>537.6</v>
      </c>
    </row>
    <row r="30" spans="1:7" ht="18.75">
      <c r="A30" s="1" t="s">
        <v>27</v>
      </c>
      <c r="B30" s="8" t="s">
        <v>80</v>
      </c>
      <c r="C30" s="9" t="s">
        <v>81</v>
      </c>
      <c r="D30" s="9">
        <v>68461785</v>
      </c>
      <c r="E30" s="2">
        <v>80</v>
      </c>
      <c r="F30" s="3">
        <v>6.72</v>
      </c>
      <c r="G30" s="4">
        <v>537.6</v>
      </c>
    </row>
    <row r="31" spans="1:7" ht="15.6" customHeight="1">
      <c r="A31" s="1" t="s">
        <v>28</v>
      </c>
      <c r="B31" s="12" t="s">
        <v>82</v>
      </c>
      <c r="C31" s="10" t="s">
        <v>83</v>
      </c>
      <c r="D31" s="11">
        <v>69123887</v>
      </c>
      <c r="E31" s="2">
        <v>20</v>
      </c>
      <c r="F31" s="3">
        <v>6.72</v>
      </c>
      <c r="G31" s="4">
        <v>134.4</v>
      </c>
    </row>
    <row r="32" spans="1:7" ht="21" customHeight="1">
      <c r="A32" s="5" t="s">
        <v>29</v>
      </c>
      <c r="B32" s="12"/>
      <c r="C32" s="13"/>
      <c r="D32" s="14"/>
      <c r="E32" s="2">
        <f>SUM(E6:E31)</f>
        <v>1480</v>
      </c>
      <c r="F32" s="3">
        <v>6.72</v>
      </c>
      <c r="G32" s="4">
        <v>9945.6000000000022</v>
      </c>
    </row>
  </sheetData>
  <mergeCells count="5">
    <mergeCell ref="A2:G2"/>
    <mergeCell ref="A4:A5"/>
    <mergeCell ref="B4:B5"/>
    <mergeCell ref="E4:G5"/>
    <mergeCell ref="C4:D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2020-08-17T09:19:35Z</dcterms:modified>
</cp:coreProperties>
</file>